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Volumes/My Partition/PDF to HCFA/"/>
    </mc:Choice>
  </mc:AlternateContent>
  <xr:revisionPtr revIDLastSave="0" documentId="13_ncr:1_{F604BC09-320F-8343-B89B-D9F2269D10DE}" xr6:coauthVersionLast="47" xr6:coauthVersionMax="47" xr10:uidLastSave="{00000000-0000-0000-0000-000000000000}"/>
  <bookViews>
    <workbookView xWindow="0" yWindow="500" windowWidth="38400" windowHeight="21920" xr2:uid="{00000000-000D-0000-FFFF-FFFF00000000}"/>
  </bookViews>
  <sheets>
    <sheet name="Claims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" i="1" l="1"/>
  <c r="CD2" i="1"/>
</calcChain>
</file>

<file path=xl/sharedStrings.xml><?xml version="1.0" encoding="utf-8"?>
<sst xmlns="http://schemas.openxmlformats.org/spreadsheetml/2006/main" count="274" uniqueCount="183">
  <si>
    <t>ClaimID</t>
  </si>
  <si>
    <t>insurance_name</t>
  </si>
  <si>
    <t>insurance_address</t>
  </si>
  <si>
    <t>insurance_address2</t>
  </si>
  <si>
    <t>insurance_city_state_zip</t>
  </si>
  <si>
    <t>insurance_type</t>
  </si>
  <si>
    <t>insurance_id</t>
  </si>
  <si>
    <t>pt_name</t>
  </si>
  <si>
    <t>birth_mm</t>
  </si>
  <si>
    <t>birth_dd</t>
  </si>
  <si>
    <t>birth_yy</t>
  </si>
  <si>
    <t>sex</t>
  </si>
  <si>
    <t>pt_street</t>
  </si>
  <si>
    <t>pt_city</t>
  </si>
  <si>
    <t>pt_state</t>
  </si>
  <si>
    <t>pt_zip</t>
  </si>
  <si>
    <t>pt_AreaCode</t>
  </si>
  <si>
    <t>pt_phone</t>
  </si>
  <si>
    <t>ins_name</t>
  </si>
  <si>
    <t>rel_to_ins</t>
  </si>
  <si>
    <t>ins_street</t>
  </si>
  <si>
    <t>ins_city</t>
  </si>
  <si>
    <t>ins_state</t>
  </si>
  <si>
    <t>ins_zip</t>
  </si>
  <si>
    <t>ins_phone area</t>
  </si>
  <si>
    <t>ins_phone</t>
  </si>
  <si>
    <t>ins_policy</t>
  </si>
  <si>
    <t>ins_dob_mm</t>
  </si>
  <si>
    <t>ins_dob_dd</t>
  </si>
  <si>
    <t>ins_dob_yy</t>
  </si>
  <si>
    <t>other_ins_name</t>
  </si>
  <si>
    <t>other_ins_policy</t>
  </si>
  <si>
    <t>other_ins_plan_name</t>
  </si>
  <si>
    <t>ins_benefit_plan</t>
  </si>
  <si>
    <t>ins_plan_name</t>
  </si>
  <si>
    <t>employment</t>
  </si>
  <si>
    <t>pt_auto_accident</t>
  </si>
  <si>
    <t>other_accident</t>
  </si>
  <si>
    <t>pt_signature</t>
  </si>
  <si>
    <t>pt_date</t>
  </si>
  <si>
    <t>ins_signature</t>
  </si>
  <si>
    <t>cur_ill_mm</t>
  </si>
  <si>
    <t>cur_ill_dd</t>
  </si>
  <si>
    <t>cur_ill_yy</t>
  </si>
  <si>
    <t>sim_ill_mm</t>
  </si>
  <si>
    <t>sim_ill_dd</t>
  </si>
  <si>
    <t>sim_ill_yy</t>
  </si>
  <si>
    <t>work_mm_from</t>
  </si>
  <si>
    <t>work_dd_from</t>
  </si>
  <si>
    <t>work_yy_from</t>
  </si>
  <si>
    <t>work_mm_end</t>
  </si>
  <si>
    <t>work_dd_end</t>
  </si>
  <si>
    <t>work_yy_end</t>
  </si>
  <si>
    <t>hosp_mm_from</t>
  </si>
  <si>
    <t>hosp_dd_from</t>
  </si>
  <si>
    <t>hosp_yy_from</t>
  </si>
  <si>
    <t>hosp_mm_end</t>
  </si>
  <si>
    <t>hosp_dd_end</t>
  </si>
  <si>
    <t>hosp_yy_end</t>
  </si>
  <si>
    <t>charge</t>
  </si>
  <si>
    <t>medicaid_resub</t>
  </si>
  <si>
    <t>original_ref</t>
  </si>
  <si>
    <t>prior_auth</t>
  </si>
  <si>
    <t>ref_physician</t>
  </si>
  <si>
    <t>id_physician</t>
  </si>
  <si>
    <t>diagnosis1</t>
  </si>
  <si>
    <t>diagnosis2</t>
  </si>
  <si>
    <t>diagnosis3</t>
  </si>
  <si>
    <t>diagnosis4</t>
  </si>
  <si>
    <t>diagnosis5</t>
  </si>
  <si>
    <t>diagnosis6</t>
  </si>
  <si>
    <t>diagnosis7</t>
  </si>
  <si>
    <t>diagnosis8</t>
  </si>
  <si>
    <t>diagnosis9</t>
  </si>
  <si>
    <t>diagnosis10</t>
  </si>
  <si>
    <t>diagnosis11</t>
  </si>
  <si>
    <t>diagnosis12</t>
  </si>
  <si>
    <t>tax_id</t>
  </si>
  <si>
    <t>pt_account</t>
  </si>
  <si>
    <t>ssn</t>
  </si>
  <si>
    <t>assignment</t>
  </si>
  <si>
    <t>t_charge</t>
  </si>
  <si>
    <t>amt_paid</t>
  </si>
  <si>
    <t>physician_signature</t>
  </si>
  <si>
    <t>physician_date</t>
  </si>
  <si>
    <t>fac_name</t>
  </si>
  <si>
    <t>fac_street</t>
  </si>
  <si>
    <t>fac_location</t>
  </si>
  <si>
    <t>doc_name</t>
  </si>
  <si>
    <t>doc_street</t>
  </si>
  <si>
    <t>doc_location</t>
  </si>
  <si>
    <t>doc_phone area</t>
  </si>
  <si>
    <t>doc_phone</t>
  </si>
  <si>
    <t>pin</t>
  </si>
  <si>
    <t>grp</t>
  </si>
  <si>
    <t>sv_from_mm</t>
  </si>
  <si>
    <t>sv_from_dd</t>
  </si>
  <si>
    <t>sv_from_yy</t>
  </si>
  <si>
    <t>sv_to_mm</t>
  </si>
  <si>
    <t>sv_to_dd</t>
  </si>
  <si>
    <t>sv_to_yy</t>
  </si>
  <si>
    <t>place</t>
  </si>
  <si>
    <t>emg</t>
  </si>
  <si>
    <t>cpt</t>
  </si>
  <si>
    <t>mod1</t>
  </si>
  <si>
    <t>mod2</t>
  </si>
  <si>
    <t>mod3</t>
  </si>
  <si>
    <t>mod4</t>
  </si>
  <si>
    <t>diag_pointer</t>
  </si>
  <si>
    <t>line_charge</t>
  </si>
  <si>
    <t>units</t>
  </si>
  <si>
    <t>local_npi</t>
  </si>
  <si>
    <t>line_pin</t>
  </si>
  <si>
    <t>line_grp</t>
  </si>
  <si>
    <t>line_qual</t>
  </si>
  <si>
    <t>CLM001</t>
  </si>
  <si>
    <t>M</t>
  </si>
  <si>
    <t>NO</t>
  </si>
  <si>
    <t>YES</t>
  </si>
  <si>
    <t>A</t>
  </si>
  <si>
    <t>02</t>
  </si>
  <si>
    <t>11</t>
  </si>
  <si>
    <t>07</t>
  </si>
  <si>
    <t>23</t>
  </si>
  <si>
    <t>08</t>
  </si>
  <si>
    <t>How to use</t>
  </si>
  <si>
    <t>1) Keep one row per service line.</t>
  </si>
  <si>
    <t>2) Repeat claim-level fields for all rows with the same ClaimID.</t>
  </si>
  <si>
    <t>3) Use up to 6 service lines per CMS-1500 page. The script splits extra lines automatically.</t>
  </si>
  <si>
    <t>4) Run: python3 hcfa_fill_from_excel.py --excel hcfa_demo_claims.xlsx --pdf "form-cms1500 example.pdf" --out output</t>
  </si>
  <si>
    <t>Template targeted by script</t>
  </si>
  <si>
    <t>form-cms1500 example.pdf</t>
  </si>
  <si>
    <t>Cigna</t>
  </si>
  <si>
    <t>P.O. Box 1000</t>
  </si>
  <si>
    <t>Orlando, FL 38786</t>
  </si>
  <si>
    <t>OTHER</t>
  </si>
  <si>
    <t>ID1499914</t>
  </si>
  <si>
    <t>Liam Williams</t>
  </si>
  <si>
    <t>2002</t>
  </si>
  <si>
    <t>1924 Lakeview Dr</t>
  </si>
  <si>
    <t>Orlando</t>
  </si>
  <si>
    <t>FL</t>
  </si>
  <si>
    <t>13279</t>
  </si>
  <si>
    <t>960</t>
  </si>
  <si>
    <t>4332181</t>
  </si>
  <si>
    <t>Self</t>
  </si>
  <si>
    <t>296</t>
  </si>
  <si>
    <t>3389083</t>
  </si>
  <si>
    <t>POL850800</t>
  </si>
  <si>
    <t>Cigna PPO</t>
  </si>
  <si>
    <t>Signature on File</t>
  </si>
  <si>
    <t>03/01/2024</t>
  </si>
  <si>
    <t>SOF</t>
  </si>
  <si>
    <t>2024</t>
  </si>
  <si>
    <t>PA81426</t>
  </si>
  <si>
    <t>Dr. Clark</t>
  </si>
  <si>
    <t>3794026542</t>
  </si>
  <si>
    <t>J06.9</t>
  </si>
  <si>
    <t>M25.561</t>
  </si>
  <si>
    <t>E11.9</t>
  </si>
  <si>
    <t>J30.9</t>
  </si>
  <si>
    <t>582622631</t>
  </si>
  <si>
    <t>ACCT0001</t>
  </si>
  <si>
    <t>467545333</t>
  </si>
  <si>
    <t>03/15/2024</t>
  </si>
  <si>
    <t>Demo Medical Center 1</t>
  </si>
  <si>
    <t>811 Clinic St</t>
  </si>
  <si>
    <t>Orlando, FL 80285</t>
  </si>
  <si>
    <t>Dr. Mia Harris</t>
  </si>
  <si>
    <t>1391 Provider Plaza</t>
  </si>
  <si>
    <t>Orlando, FL 82358</t>
  </si>
  <si>
    <t>501</t>
  </si>
  <si>
    <t>9593103</t>
  </si>
  <si>
    <t>41316475</t>
  </si>
  <si>
    <t>GRP3664</t>
  </si>
  <si>
    <t>13</t>
  </si>
  <si>
    <t>97110</t>
  </si>
  <si>
    <t>5534192832</t>
  </si>
  <si>
    <t>ZZ</t>
  </si>
  <si>
    <t>Orlando, FL 99734</t>
  </si>
  <si>
    <t>22</t>
  </si>
  <si>
    <t>97530</t>
  </si>
  <si>
    <t>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</si>
</sst>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4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3F6F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3" borderId="0" xfId="0" applyFill="1"/>
    <xf numFmtId="164" fontId="0" fillId="3" borderId="0" xfId="0" applyNumberFormat="1" applyFill="1"/>
    <xf numFmtId="164" fontId="0" fillId="0" borderId="0" xfId="0" applyNumberFormat="1"/>
  </cellXfs>
  <cellStyles count="1">
    <cellStyle name="Normal" xfId="0" builtinId="0"/>
  </cellStyles>
  <dxfs count="5">
    <dxf>
      <numFmt numFmtId="164" formatCode="\$#,##0.00"/>
    </dxf>
    <dxf>
      <numFmt numFmtId="164" formatCode="\$#,##0.00"/>
    </dxf>
    <dxf>
      <numFmt numFmtId="164" formatCode="\$#,##0.00"/>
    </dxf>
    <dxf>
      <numFmt numFmtId="164" formatCode="\$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indexed="64"/>
          <bgColor rgb="FF1F4E78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laimsTable" displayName="ClaimsTable" ref="A1:DK201" headerRowDxfId="4">
  <autoFilter ref="A1:DK201" xr:uid="{00000000-0009-0000-0100-000001000000}"/>
  <tableColumns count="115">
    <tableColumn id="1" xr3:uid="{00000000-0010-0000-0000-000001000000}" name="ClaimID"/>
    <tableColumn id="2" xr3:uid="{00000000-0010-0000-0000-000002000000}" name="insurance_name"/>
    <tableColumn id="3" xr3:uid="{00000000-0010-0000-0000-000003000000}" name="insurance_address"/>
    <tableColumn id="4" xr3:uid="{00000000-0010-0000-0000-000004000000}" name="insurance_address2"/>
    <tableColumn id="5" xr3:uid="{00000000-0010-0000-0000-000005000000}" name="insurance_city_state_zip"/>
    <tableColumn id="6" xr3:uid="{00000000-0010-0000-0000-000006000000}" name="insurance_type"/>
    <tableColumn id="7" xr3:uid="{00000000-0010-0000-0000-000007000000}" name="insurance_id"/>
    <tableColumn id="8" xr3:uid="{00000000-0010-0000-0000-000008000000}" name="pt_name"/>
    <tableColumn id="9" xr3:uid="{00000000-0010-0000-0000-000009000000}" name="birth_mm"/>
    <tableColumn id="10" xr3:uid="{00000000-0010-0000-0000-00000A000000}" name="birth_dd"/>
    <tableColumn id="11" xr3:uid="{00000000-0010-0000-0000-00000B000000}" name="birth_yy"/>
    <tableColumn id="12" xr3:uid="{00000000-0010-0000-0000-00000C000000}" name="sex"/>
    <tableColumn id="13" xr3:uid="{00000000-0010-0000-0000-00000D000000}" name="pt_street"/>
    <tableColumn id="14" xr3:uid="{00000000-0010-0000-0000-00000E000000}" name="pt_city"/>
    <tableColumn id="15" xr3:uid="{00000000-0010-0000-0000-00000F000000}" name="pt_state"/>
    <tableColumn id="16" xr3:uid="{00000000-0010-0000-0000-000010000000}" name="pt_zip"/>
    <tableColumn id="17" xr3:uid="{00000000-0010-0000-0000-000011000000}" name="pt_AreaCode"/>
    <tableColumn id="18" xr3:uid="{00000000-0010-0000-0000-000012000000}" name="pt_phone"/>
    <tableColumn id="19" xr3:uid="{00000000-0010-0000-0000-000013000000}" name="ins_name"/>
    <tableColumn id="20" xr3:uid="{00000000-0010-0000-0000-000014000000}" name="rel_to_ins"/>
    <tableColumn id="21" xr3:uid="{00000000-0010-0000-0000-000015000000}" name="ins_street"/>
    <tableColumn id="22" xr3:uid="{00000000-0010-0000-0000-000016000000}" name="ins_city"/>
    <tableColumn id="23" xr3:uid="{00000000-0010-0000-0000-000017000000}" name="ins_state"/>
    <tableColumn id="24" xr3:uid="{00000000-0010-0000-0000-000018000000}" name="ins_zip"/>
    <tableColumn id="25" xr3:uid="{00000000-0010-0000-0000-000019000000}" name="ins_phone area"/>
    <tableColumn id="26" xr3:uid="{00000000-0010-0000-0000-00001A000000}" name="ins_phone"/>
    <tableColumn id="27" xr3:uid="{00000000-0010-0000-0000-00001B000000}" name="ins_policy"/>
    <tableColumn id="28" xr3:uid="{00000000-0010-0000-0000-00001C000000}" name="ins_dob_mm"/>
    <tableColumn id="29" xr3:uid="{00000000-0010-0000-0000-00001D000000}" name="ins_dob_dd"/>
    <tableColumn id="30" xr3:uid="{00000000-0010-0000-0000-00001E000000}" name="ins_dob_yy"/>
    <tableColumn id="31" xr3:uid="{00000000-0010-0000-0000-00001F000000}" name="other_ins_name"/>
    <tableColumn id="32" xr3:uid="{00000000-0010-0000-0000-000020000000}" name="other_ins_policy"/>
    <tableColumn id="33" xr3:uid="{00000000-0010-0000-0000-000021000000}" name="other_ins_plan_name"/>
    <tableColumn id="34" xr3:uid="{00000000-0010-0000-0000-000022000000}" name="ins_benefit_plan"/>
    <tableColumn id="35" xr3:uid="{00000000-0010-0000-0000-000023000000}" name="ins_plan_name"/>
    <tableColumn id="36" xr3:uid="{00000000-0010-0000-0000-000024000000}" name="employment"/>
    <tableColumn id="37" xr3:uid="{00000000-0010-0000-0000-000025000000}" name="pt_auto_accident"/>
    <tableColumn id="38" xr3:uid="{00000000-0010-0000-0000-000026000000}" name="other_accident"/>
    <tableColumn id="39" xr3:uid="{00000000-0010-0000-0000-000027000000}" name="pt_signature"/>
    <tableColumn id="40" xr3:uid="{00000000-0010-0000-0000-000028000000}" name="pt_date"/>
    <tableColumn id="41" xr3:uid="{00000000-0010-0000-0000-000029000000}" name="ins_signature"/>
    <tableColumn id="42" xr3:uid="{00000000-0010-0000-0000-00002A000000}" name="cur_ill_mm"/>
    <tableColumn id="43" xr3:uid="{00000000-0010-0000-0000-00002B000000}" name="cur_ill_dd"/>
    <tableColumn id="44" xr3:uid="{00000000-0010-0000-0000-00002C000000}" name="cur_ill_yy"/>
    <tableColumn id="45" xr3:uid="{00000000-0010-0000-0000-00002D000000}" name="sim_ill_mm"/>
    <tableColumn id="46" xr3:uid="{00000000-0010-0000-0000-00002E000000}" name="sim_ill_dd"/>
    <tableColumn id="47" xr3:uid="{00000000-0010-0000-0000-00002F000000}" name="sim_ill_yy"/>
    <tableColumn id="48" xr3:uid="{00000000-0010-0000-0000-000030000000}" name="work_mm_from"/>
    <tableColumn id="49" xr3:uid="{00000000-0010-0000-0000-000031000000}" name="work_dd_from"/>
    <tableColumn id="50" xr3:uid="{00000000-0010-0000-0000-000032000000}" name="work_yy_from"/>
    <tableColumn id="51" xr3:uid="{00000000-0010-0000-0000-000033000000}" name="work_mm_end"/>
    <tableColumn id="52" xr3:uid="{00000000-0010-0000-0000-000034000000}" name="work_dd_end"/>
    <tableColumn id="53" xr3:uid="{00000000-0010-0000-0000-000035000000}" name="work_yy_end"/>
    <tableColumn id="54" xr3:uid="{00000000-0010-0000-0000-000036000000}" name="hosp_mm_from"/>
    <tableColumn id="55" xr3:uid="{00000000-0010-0000-0000-000037000000}" name="hosp_dd_from"/>
    <tableColumn id="56" xr3:uid="{00000000-0010-0000-0000-000038000000}" name="hosp_yy_from"/>
    <tableColumn id="57" xr3:uid="{00000000-0010-0000-0000-000039000000}" name="hosp_mm_end"/>
    <tableColumn id="58" xr3:uid="{00000000-0010-0000-0000-00003A000000}" name="hosp_dd_end"/>
    <tableColumn id="59" xr3:uid="{00000000-0010-0000-0000-00003B000000}" name="hosp_yy_end"/>
    <tableColumn id="60" xr3:uid="{00000000-0010-0000-0000-00003C000000}" name="charge" dataDxfId="3"/>
    <tableColumn id="61" xr3:uid="{00000000-0010-0000-0000-00003D000000}" name="medicaid_resub"/>
    <tableColumn id="62" xr3:uid="{00000000-0010-0000-0000-00003E000000}" name="original_ref"/>
    <tableColumn id="63" xr3:uid="{00000000-0010-0000-0000-00003F000000}" name="prior_auth"/>
    <tableColumn id="64" xr3:uid="{00000000-0010-0000-0000-000040000000}" name="ref_physician"/>
    <tableColumn id="65" xr3:uid="{00000000-0010-0000-0000-000041000000}" name="id_physician"/>
    <tableColumn id="66" xr3:uid="{00000000-0010-0000-0000-000042000000}" name="diagnosis1"/>
    <tableColumn id="67" xr3:uid="{00000000-0010-0000-0000-000043000000}" name="diagnosis2"/>
    <tableColumn id="68" xr3:uid="{00000000-0010-0000-0000-000044000000}" name="diagnosis3"/>
    <tableColumn id="69" xr3:uid="{00000000-0010-0000-0000-000045000000}" name="diagnosis4"/>
    <tableColumn id="70" xr3:uid="{00000000-0010-0000-0000-000046000000}" name="diagnosis5"/>
    <tableColumn id="71" xr3:uid="{00000000-0010-0000-0000-000047000000}" name="diagnosis6"/>
    <tableColumn id="72" xr3:uid="{00000000-0010-0000-0000-000048000000}" name="diagnosis7"/>
    <tableColumn id="73" xr3:uid="{00000000-0010-0000-0000-000049000000}" name="diagnosis8"/>
    <tableColumn id="74" xr3:uid="{00000000-0010-0000-0000-00004A000000}" name="diagnosis9"/>
    <tableColumn id="75" xr3:uid="{00000000-0010-0000-0000-00004B000000}" name="diagnosis10"/>
    <tableColumn id="76" xr3:uid="{00000000-0010-0000-0000-00004C000000}" name="diagnosis11"/>
    <tableColumn id="77" xr3:uid="{00000000-0010-0000-0000-00004D000000}" name="diagnosis12"/>
    <tableColumn id="78" xr3:uid="{00000000-0010-0000-0000-00004E000000}" name="tax_id"/>
    <tableColumn id="79" xr3:uid="{00000000-0010-0000-0000-00004F000000}" name="pt_account"/>
    <tableColumn id="80" xr3:uid="{00000000-0010-0000-0000-000050000000}" name="ssn"/>
    <tableColumn id="81" xr3:uid="{00000000-0010-0000-0000-000051000000}" name="assignment"/>
    <tableColumn id="82" xr3:uid="{00000000-0010-0000-0000-000052000000}" name="t_charge" dataDxfId="2">
      <calculatedColumnFormula>SUMIF($A:$A,A2,$AK:$AK)</calculatedColumnFormula>
    </tableColumn>
    <tableColumn id="83" xr3:uid="{00000000-0010-0000-0000-000053000000}" name="amt_paid" dataDxfId="1"/>
    <tableColumn id="84" xr3:uid="{00000000-0010-0000-0000-000054000000}" name="physician_signature"/>
    <tableColumn id="85" xr3:uid="{00000000-0010-0000-0000-000055000000}" name="physician_date"/>
    <tableColumn id="86" xr3:uid="{00000000-0010-0000-0000-000056000000}" name="fac_name"/>
    <tableColumn id="87" xr3:uid="{00000000-0010-0000-0000-000057000000}" name="fac_street"/>
    <tableColumn id="88" xr3:uid="{00000000-0010-0000-0000-000058000000}" name="fac_location"/>
    <tableColumn id="89" xr3:uid="{00000000-0010-0000-0000-000059000000}" name="doc_name"/>
    <tableColumn id="90" xr3:uid="{00000000-0010-0000-0000-00005A000000}" name="doc_street"/>
    <tableColumn id="91" xr3:uid="{00000000-0010-0000-0000-00005B000000}" name="doc_location"/>
    <tableColumn id="92" xr3:uid="{00000000-0010-0000-0000-00005C000000}" name="doc_phone area"/>
    <tableColumn id="93" xr3:uid="{00000000-0010-0000-0000-00005D000000}" name="doc_phone"/>
    <tableColumn id="94" xr3:uid="{00000000-0010-0000-0000-00005E000000}" name="pin"/>
    <tableColumn id="95" xr3:uid="{00000000-0010-0000-0000-00005F000000}" name="grp"/>
    <tableColumn id="96" xr3:uid="{00000000-0010-0000-0000-000060000000}" name="sv_from_mm"/>
    <tableColumn id="97" xr3:uid="{00000000-0010-0000-0000-000061000000}" name="sv_from_dd"/>
    <tableColumn id="98" xr3:uid="{00000000-0010-0000-0000-000062000000}" name="sv_from_yy"/>
    <tableColumn id="99" xr3:uid="{00000000-0010-0000-0000-000063000000}" name="sv_to_mm"/>
    <tableColumn id="100" xr3:uid="{00000000-0010-0000-0000-000064000000}" name="sv_to_dd"/>
    <tableColumn id="101" xr3:uid="{00000000-0010-0000-0000-000065000000}" name="sv_to_yy"/>
    <tableColumn id="102" xr3:uid="{00000000-0010-0000-0000-000066000000}" name="place"/>
    <tableColumn id="103" xr3:uid="{00000000-0010-0000-0000-000067000000}" name="emg"/>
    <tableColumn id="104" xr3:uid="{00000000-0010-0000-0000-000068000000}" name="cpt"/>
    <tableColumn id="105" xr3:uid="{00000000-0010-0000-0000-000069000000}" name="mod1"/>
    <tableColumn id="106" xr3:uid="{00000000-0010-0000-0000-00006A000000}" name="mod2"/>
    <tableColumn id="107" xr3:uid="{00000000-0010-0000-0000-00006B000000}" name="mod3"/>
    <tableColumn id="108" xr3:uid="{00000000-0010-0000-0000-00006C000000}" name="mod4"/>
    <tableColumn id="109" xr3:uid="{00000000-0010-0000-0000-00006D000000}" name="diag_pointer"/>
    <tableColumn id="110" xr3:uid="{00000000-0010-0000-0000-00006E000000}" name="line_charge" dataDxfId="0"/>
    <tableColumn id="111" xr3:uid="{00000000-0010-0000-0000-00006F000000}" name="units"/>
    <tableColumn id="112" xr3:uid="{00000000-0010-0000-0000-000070000000}" name="local_npi"/>
    <tableColumn id="113" xr3:uid="{00000000-0010-0000-0000-000071000000}" name="line_pin"/>
    <tableColumn id="114" xr3:uid="{00000000-0010-0000-0000-000072000000}" name="line_grp"/>
    <tableColumn id="115" xr3:uid="{00000000-0010-0000-0000-000073000000}" name="line_qu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201"/>
  <sheetViews>
    <sheetView tabSelected="1" workbookViewId="0">
      <pane ySplit="1" topLeftCell="A2" activePane="bottomLeft" state="frozen"/>
      <selection pane="bottomLeft" activeCell="B7" sqref="B7"/>
    </sheetView>
  </sheetViews>
  <sheetFormatPr baseColWidth="10" defaultColWidth="8.83203125" defaultRowHeight="15" x14ac:dyDescent="0.2"/>
  <cols>
    <col min="1" max="1" width="10" customWidth="1"/>
    <col min="2" max="2" width="16" customWidth="1"/>
    <col min="3" max="3" width="20" customWidth="1"/>
    <col min="4" max="4" width="16" customWidth="1"/>
    <col min="5" max="5" width="20" customWidth="1"/>
    <col min="6" max="6" width="12" customWidth="1"/>
    <col min="7" max="7" width="14" customWidth="1"/>
    <col min="8" max="8" width="18" customWidth="1"/>
    <col min="9" max="11" width="9" customWidth="1"/>
    <col min="12" max="12" width="8" customWidth="1"/>
    <col min="13" max="13" width="11" customWidth="1"/>
    <col min="14" max="16" width="10" customWidth="1"/>
    <col min="17" max="17" width="13" customWidth="1"/>
    <col min="18" max="19" width="10" customWidth="1"/>
    <col min="20" max="21" width="12" customWidth="1"/>
    <col min="22" max="22" width="10" customWidth="1"/>
    <col min="23" max="23" width="11" customWidth="1"/>
    <col min="24" max="24" width="10" customWidth="1"/>
    <col min="25" max="25" width="16" customWidth="1"/>
    <col min="26" max="26" width="11" customWidth="1"/>
    <col min="27" max="30" width="12" customWidth="1"/>
    <col min="31" max="31" width="16" customWidth="1"/>
    <col min="32" max="34" width="18" customWidth="1"/>
    <col min="35" max="35" width="15" customWidth="1"/>
    <col min="36" max="36" width="12" customWidth="1"/>
    <col min="37" max="37" width="18" customWidth="1"/>
    <col min="38" max="38" width="16" customWidth="1"/>
    <col min="39" max="39" width="14" customWidth="1"/>
    <col min="40" max="40" width="10" customWidth="1"/>
    <col min="41" max="41" width="15" customWidth="1"/>
    <col min="42" max="47" width="12" customWidth="1"/>
    <col min="48" max="50" width="14" customWidth="1"/>
    <col min="51" max="53" width="13" customWidth="1"/>
    <col min="54" max="56" width="14" customWidth="1"/>
    <col min="57" max="59" width="13" customWidth="1"/>
    <col min="60" max="60" width="10" customWidth="1"/>
    <col min="61" max="61" width="16" customWidth="1"/>
    <col min="62" max="62" width="14" customWidth="1"/>
    <col min="63" max="63" width="12" customWidth="1"/>
    <col min="64" max="64" width="15" customWidth="1"/>
    <col min="65" max="65" width="14" customWidth="1"/>
    <col min="66" max="74" width="12" customWidth="1"/>
    <col min="75" max="77" width="13" customWidth="1"/>
    <col min="78" max="78" width="10" customWidth="1"/>
    <col min="79" max="79" width="12" customWidth="1"/>
    <col min="80" max="80" width="10" customWidth="1"/>
    <col min="81" max="81" width="12" customWidth="1"/>
    <col min="82" max="83" width="10" customWidth="1"/>
    <col min="84" max="84" width="18" customWidth="1"/>
    <col min="85" max="85" width="16" customWidth="1"/>
    <col min="86" max="86" width="10" customWidth="1"/>
    <col min="87" max="87" width="12" customWidth="1"/>
    <col min="88" max="88" width="14" customWidth="1"/>
    <col min="89" max="89" width="10" customWidth="1"/>
    <col min="90" max="90" width="12" customWidth="1"/>
    <col min="91" max="91" width="14" customWidth="1"/>
    <col min="92" max="92" width="16" customWidth="1"/>
    <col min="93" max="93" width="11" customWidth="1"/>
    <col min="94" max="95" width="10" customWidth="1"/>
    <col min="96" max="98" width="12" customWidth="1"/>
    <col min="99" max="108" width="10" customWidth="1"/>
    <col min="109" max="109" width="14" customWidth="1"/>
    <col min="110" max="110" width="13" customWidth="1"/>
    <col min="111" max="111" width="10" customWidth="1"/>
    <col min="112" max="112" width="11" customWidth="1"/>
    <col min="113" max="114" width="10" customWidth="1"/>
    <col min="115" max="115" width="11" customWidth="1"/>
  </cols>
  <sheetData>
    <row r="1" spans="1:115" ht="3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</row>
    <row r="2" spans="1:115" x14ac:dyDescent="0.2">
      <c r="A2" s="3" t="s">
        <v>115</v>
      </c>
      <c r="B2" s="3" t="s">
        <v>132</v>
      </c>
      <c r="C2" s="3" t="s">
        <v>133</v>
      </c>
      <c r="D2" s="3"/>
      <c r="E2" s="3" t="s">
        <v>134</v>
      </c>
      <c r="F2" s="3" t="s">
        <v>135</v>
      </c>
      <c r="G2" s="3" t="s">
        <v>136</v>
      </c>
      <c r="H2" s="3" t="s">
        <v>137</v>
      </c>
      <c r="I2" s="3" t="s">
        <v>122</v>
      </c>
      <c r="J2" s="3" t="s">
        <v>120</v>
      </c>
      <c r="K2" s="3" t="s">
        <v>138</v>
      </c>
      <c r="L2" s="3" t="s">
        <v>116</v>
      </c>
      <c r="M2" s="3" t="s">
        <v>139</v>
      </c>
      <c r="N2" s="3" t="s">
        <v>140</v>
      </c>
      <c r="O2" s="3" t="s">
        <v>141</v>
      </c>
      <c r="P2" s="3" t="s">
        <v>142</v>
      </c>
      <c r="Q2" s="3" t="s">
        <v>143</v>
      </c>
      <c r="R2" s="3" t="s">
        <v>144</v>
      </c>
      <c r="S2" s="3" t="s">
        <v>137</v>
      </c>
      <c r="T2" s="3" t="s">
        <v>145</v>
      </c>
      <c r="U2" s="3" t="s">
        <v>139</v>
      </c>
      <c r="V2" s="3" t="s">
        <v>140</v>
      </c>
      <c r="W2" s="3" t="s">
        <v>141</v>
      </c>
      <c r="X2" s="3" t="s">
        <v>142</v>
      </c>
      <c r="Y2" s="3" t="s">
        <v>146</v>
      </c>
      <c r="Z2" s="3" t="s">
        <v>147</v>
      </c>
      <c r="AA2" s="3" t="s">
        <v>148</v>
      </c>
      <c r="AB2" s="3" t="s">
        <v>122</v>
      </c>
      <c r="AC2" s="3" t="s">
        <v>120</v>
      </c>
      <c r="AD2" s="3" t="s">
        <v>138</v>
      </c>
      <c r="AE2" s="3"/>
      <c r="AF2" s="3"/>
      <c r="AG2" s="3"/>
      <c r="AH2" s="3" t="s">
        <v>117</v>
      </c>
      <c r="AI2" s="3" t="s">
        <v>149</v>
      </c>
      <c r="AJ2" s="3" t="s">
        <v>117</v>
      </c>
      <c r="AK2" s="3" t="s">
        <v>117</v>
      </c>
      <c r="AL2" s="3" t="s">
        <v>117</v>
      </c>
      <c r="AM2" s="3" t="s">
        <v>150</v>
      </c>
      <c r="AN2" s="3" t="s">
        <v>151</v>
      </c>
      <c r="AO2" s="3" t="s">
        <v>152</v>
      </c>
      <c r="AP2" s="3" t="s">
        <v>121</v>
      </c>
      <c r="AQ2" s="3" t="s">
        <v>123</v>
      </c>
      <c r="AR2" s="3" t="s">
        <v>153</v>
      </c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4">
        <v>170</v>
      </c>
      <c r="BI2" s="3"/>
      <c r="BJ2" s="3"/>
      <c r="BK2" s="3" t="s">
        <v>154</v>
      </c>
      <c r="BL2" s="3" t="s">
        <v>155</v>
      </c>
      <c r="BM2" s="3" t="s">
        <v>156</v>
      </c>
      <c r="BN2" s="3" t="s">
        <v>157</v>
      </c>
      <c r="BO2" s="3" t="s">
        <v>158</v>
      </c>
      <c r="BP2" s="3" t="s">
        <v>159</v>
      </c>
      <c r="BQ2" s="3" t="s">
        <v>160</v>
      </c>
      <c r="BR2" s="3"/>
      <c r="BS2" s="3"/>
      <c r="BT2" s="3"/>
      <c r="BU2" s="3"/>
      <c r="BV2" s="3"/>
      <c r="BW2" s="3"/>
      <c r="BX2" s="3"/>
      <c r="BY2" s="3"/>
      <c r="BZ2" s="3" t="s">
        <v>161</v>
      </c>
      <c r="CA2" s="3" t="s">
        <v>162</v>
      </c>
      <c r="CB2" s="3" t="s">
        <v>163</v>
      </c>
      <c r="CC2" s="3" t="s">
        <v>118</v>
      </c>
      <c r="CD2" s="4">
        <f t="shared" ref="CD2:CD65" si="0">SUMIF($A:$A,A2,$AK:$AK)</f>
        <v>0</v>
      </c>
      <c r="CE2" s="4">
        <v>0</v>
      </c>
      <c r="CF2" s="3" t="s">
        <v>150</v>
      </c>
      <c r="CG2" s="3" t="s">
        <v>164</v>
      </c>
      <c r="CH2" s="3" t="s">
        <v>165</v>
      </c>
      <c r="CI2" s="3" t="s">
        <v>166</v>
      </c>
      <c r="CJ2" s="3" t="s">
        <v>167</v>
      </c>
      <c r="CK2" s="3" t="s">
        <v>168</v>
      </c>
      <c r="CL2" s="3" t="s">
        <v>169</v>
      </c>
      <c r="CM2" s="3" t="s">
        <v>170</v>
      </c>
      <c r="CN2" s="3" t="s">
        <v>171</v>
      </c>
      <c r="CO2" s="3" t="s">
        <v>172</v>
      </c>
      <c r="CP2" s="3" t="s">
        <v>173</v>
      </c>
      <c r="CQ2" s="3" t="s">
        <v>174</v>
      </c>
      <c r="CR2" s="3" t="s">
        <v>124</v>
      </c>
      <c r="CS2" s="3" t="s">
        <v>175</v>
      </c>
      <c r="CT2" s="3" t="s">
        <v>153</v>
      </c>
      <c r="CU2" s="3" t="s">
        <v>124</v>
      </c>
      <c r="CV2" s="3" t="s">
        <v>175</v>
      </c>
      <c r="CW2" s="3" t="s">
        <v>153</v>
      </c>
      <c r="CX2" s="3" t="s">
        <v>121</v>
      </c>
      <c r="CY2" s="3"/>
      <c r="CZ2" s="3" t="s">
        <v>176</v>
      </c>
      <c r="DA2" s="3"/>
      <c r="DB2" s="3"/>
      <c r="DC2" s="3"/>
      <c r="DD2" s="3"/>
      <c r="DE2" s="3" t="s">
        <v>119</v>
      </c>
      <c r="DF2" s="4">
        <v>170</v>
      </c>
      <c r="DG2" s="3">
        <v>2</v>
      </c>
      <c r="DH2" s="3" t="s">
        <v>177</v>
      </c>
      <c r="DI2" s="3" t="s">
        <v>173</v>
      </c>
      <c r="DJ2" s="3" t="s">
        <v>174</v>
      </c>
      <c r="DK2" s="3" t="s">
        <v>178</v>
      </c>
    </row>
    <row r="3" spans="1:115" x14ac:dyDescent="0.2">
      <c r="A3" t="s">
        <v>115</v>
      </c>
      <c r="B3" t="s">
        <v>132</v>
      </c>
      <c r="C3" t="s">
        <v>133</v>
      </c>
      <c r="E3" t="s">
        <v>179</v>
      </c>
      <c r="F3" t="s">
        <v>135</v>
      </c>
      <c r="G3" t="s">
        <v>136</v>
      </c>
      <c r="H3" t="s">
        <v>137</v>
      </c>
      <c r="I3" t="s">
        <v>122</v>
      </c>
      <c r="J3" t="s">
        <v>120</v>
      </c>
      <c r="K3" t="s">
        <v>138</v>
      </c>
      <c r="L3" t="s">
        <v>116</v>
      </c>
      <c r="M3" t="s">
        <v>139</v>
      </c>
      <c r="N3" t="s">
        <v>140</v>
      </c>
      <c r="O3" t="s">
        <v>141</v>
      </c>
      <c r="P3" t="s">
        <v>142</v>
      </c>
      <c r="Q3" t="s">
        <v>143</v>
      </c>
      <c r="R3" t="s">
        <v>144</v>
      </c>
      <c r="S3" t="s">
        <v>137</v>
      </c>
      <c r="T3" t="s">
        <v>145</v>
      </c>
      <c r="U3" t="s">
        <v>139</v>
      </c>
      <c r="V3" t="s">
        <v>140</v>
      </c>
      <c r="W3" t="s">
        <v>141</v>
      </c>
      <c r="X3" t="s">
        <v>142</v>
      </c>
      <c r="Y3" t="s">
        <v>146</v>
      </c>
      <c r="Z3" t="s">
        <v>147</v>
      </c>
      <c r="AA3" t="s">
        <v>148</v>
      </c>
      <c r="AB3" t="s">
        <v>122</v>
      </c>
      <c r="AC3" t="s">
        <v>120</v>
      </c>
      <c r="AD3" t="s">
        <v>138</v>
      </c>
      <c r="AH3" t="s">
        <v>117</v>
      </c>
      <c r="AI3" t="s">
        <v>149</v>
      </c>
      <c r="AJ3" t="s">
        <v>117</v>
      </c>
      <c r="AK3" t="s">
        <v>117</v>
      </c>
      <c r="AL3" t="s">
        <v>117</v>
      </c>
      <c r="AM3" t="s">
        <v>150</v>
      </c>
      <c r="AN3" t="s">
        <v>151</v>
      </c>
      <c r="AO3" t="s">
        <v>152</v>
      </c>
      <c r="AP3" t="s">
        <v>121</v>
      </c>
      <c r="AQ3" t="s">
        <v>123</v>
      </c>
      <c r="AR3" t="s">
        <v>153</v>
      </c>
      <c r="BH3" s="5">
        <v>285</v>
      </c>
      <c r="BK3" t="s">
        <v>154</v>
      </c>
      <c r="BL3" t="s">
        <v>155</v>
      </c>
      <c r="BM3" t="s">
        <v>156</v>
      </c>
      <c r="BN3" t="s">
        <v>157</v>
      </c>
      <c r="BO3" t="s">
        <v>158</v>
      </c>
      <c r="BP3" t="s">
        <v>159</v>
      </c>
      <c r="BQ3" t="s">
        <v>160</v>
      </c>
      <c r="BZ3" t="s">
        <v>161</v>
      </c>
      <c r="CA3" t="s">
        <v>162</v>
      </c>
      <c r="CB3" t="s">
        <v>163</v>
      </c>
      <c r="CC3" t="s">
        <v>118</v>
      </c>
      <c r="CD3" s="5">
        <f t="shared" si="0"/>
        <v>0</v>
      </c>
      <c r="CE3" s="5">
        <v>0</v>
      </c>
      <c r="CF3" t="s">
        <v>150</v>
      </c>
      <c r="CG3" t="s">
        <v>164</v>
      </c>
      <c r="CH3" t="s">
        <v>165</v>
      </c>
      <c r="CI3" t="s">
        <v>166</v>
      </c>
      <c r="CJ3" t="s">
        <v>167</v>
      </c>
      <c r="CK3" t="s">
        <v>168</v>
      </c>
      <c r="CL3" t="s">
        <v>169</v>
      </c>
      <c r="CM3" t="s">
        <v>170</v>
      </c>
      <c r="CN3" t="s">
        <v>171</v>
      </c>
      <c r="CO3" t="s">
        <v>172</v>
      </c>
      <c r="CP3" t="s">
        <v>173</v>
      </c>
      <c r="CQ3" t="s">
        <v>174</v>
      </c>
      <c r="CR3" t="s">
        <v>121</v>
      </c>
      <c r="CS3" t="s">
        <v>123</v>
      </c>
      <c r="CT3" t="s">
        <v>153</v>
      </c>
      <c r="CU3" t="s">
        <v>121</v>
      </c>
      <c r="CV3" t="s">
        <v>123</v>
      </c>
      <c r="CW3" t="s">
        <v>153</v>
      </c>
      <c r="CX3" t="s">
        <v>180</v>
      </c>
      <c r="CZ3" t="s">
        <v>181</v>
      </c>
      <c r="DE3" t="s">
        <v>182</v>
      </c>
      <c r="DF3" s="5">
        <v>285</v>
      </c>
      <c r="DG3">
        <v>3</v>
      </c>
      <c r="DH3" t="s">
        <v>177</v>
      </c>
      <c r="DI3" t="s">
        <v>173</v>
      </c>
      <c r="DJ3" t="s">
        <v>174</v>
      </c>
      <c r="DK3" t="s">
        <v>178</v>
      </c>
    </row>
    <row r="4" spans="1:1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4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4"/>
      <c r="CE4" s="4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4"/>
      <c r="DG4" s="3"/>
      <c r="DH4" s="3"/>
      <c r="DI4" s="3"/>
      <c r="DJ4" s="3"/>
      <c r="DK4" s="3"/>
    </row>
    <row r="5" spans="1:115" x14ac:dyDescent="0.2">
      <c r="BH5" s="5"/>
      <c r="CD5" s="5"/>
      <c r="CE5" s="5"/>
      <c r="DF5" s="5"/>
    </row>
    <row r="6" spans="1:1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4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4"/>
      <c r="CE6" s="4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4"/>
      <c r="DG6" s="3"/>
      <c r="DH6" s="3"/>
      <c r="DI6" s="3"/>
      <c r="DJ6" s="3"/>
      <c r="DK6" s="3"/>
    </row>
    <row r="7" spans="1:115" x14ac:dyDescent="0.2">
      <c r="BH7" s="5"/>
      <c r="CD7" s="5"/>
      <c r="CE7" s="5"/>
      <c r="DF7" s="5"/>
    </row>
    <row r="8" spans="1:1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4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4"/>
      <c r="CE8" s="4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4"/>
      <c r="DG8" s="3"/>
      <c r="DH8" s="3"/>
      <c r="DI8" s="3"/>
      <c r="DJ8" s="3"/>
      <c r="DK8" s="3"/>
    </row>
    <row r="9" spans="1:115" x14ac:dyDescent="0.2">
      <c r="BH9" s="5"/>
      <c r="CD9" s="5"/>
      <c r="CE9" s="5"/>
      <c r="DF9" s="5"/>
    </row>
    <row r="10" spans="1:1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4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4"/>
      <c r="CE10" s="4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4"/>
      <c r="DG10" s="3"/>
      <c r="DH10" s="3"/>
      <c r="DI10" s="3"/>
      <c r="DJ10" s="3"/>
      <c r="DK10" s="3"/>
    </row>
    <row r="11" spans="1:115" x14ac:dyDescent="0.2">
      <c r="BH11" s="5"/>
      <c r="CD11" s="5"/>
      <c r="CE11" s="5"/>
      <c r="DF11" s="5"/>
    </row>
    <row r="12" spans="1:1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4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4"/>
      <c r="CE12" s="4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4"/>
      <c r="DG12" s="3"/>
      <c r="DH12" s="3"/>
      <c r="DI12" s="3"/>
      <c r="DJ12" s="3"/>
      <c r="DK12" s="3"/>
    </row>
    <row r="13" spans="1:115" x14ac:dyDescent="0.2">
      <c r="BH13" s="5"/>
      <c r="CD13" s="5"/>
      <c r="CE13" s="5"/>
      <c r="DF13" s="5"/>
    </row>
    <row r="14" spans="1:1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4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4"/>
      <c r="CE14" s="4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4"/>
      <c r="DG14" s="3"/>
      <c r="DH14" s="3"/>
      <c r="DI14" s="3"/>
      <c r="DJ14" s="3"/>
      <c r="DK14" s="3"/>
    </row>
    <row r="15" spans="1:115" x14ac:dyDescent="0.2">
      <c r="BH15" s="5"/>
      <c r="CD15" s="5"/>
      <c r="CE15" s="5"/>
      <c r="DF15" s="5"/>
    </row>
    <row r="16" spans="1:1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4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4"/>
      <c r="CE16" s="4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4"/>
      <c r="DG16" s="3"/>
      <c r="DH16" s="3"/>
      <c r="DI16" s="3"/>
      <c r="DJ16" s="3"/>
      <c r="DK16" s="3"/>
    </row>
    <row r="17" spans="1:115" x14ac:dyDescent="0.2">
      <c r="BH17" s="5"/>
      <c r="CD17" s="5"/>
      <c r="CE17" s="5"/>
      <c r="DF17" s="5"/>
    </row>
    <row r="18" spans="1:1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4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4"/>
      <c r="CE18" s="4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4"/>
      <c r="DG18" s="3"/>
      <c r="DH18" s="3"/>
      <c r="DI18" s="3"/>
      <c r="DJ18" s="3"/>
      <c r="DK18" s="3"/>
    </row>
    <row r="19" spans="1:115" x14ac:dyDescent="0.2">
      <c r="BH19" s="5"/>
      <c r="CD19" s="5"/>
      <c r="CE19" s="5"/>
      <c r="DF19" s="5"/>
    </row>
    <row r="20" spans="1:1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4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4"/>
      <c r="CE20" s="4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4"/>
      <c r="DG20" s="3"/>
      <c r="DH20" s="3"/>
      <c r="DI20" s="3"/>
      <c r="DJ20" s="3"/>
      <c r="DK20" s="3"/>
    </row>
    <row r="21" spans="1:115" x14ac:dyDescent="0.2">
      <c r="BH21" s="5"/>
      <c r="CD21" s="5"/>
      <c r="CE21" s="5"/>
      <c r="DF21" s="5"/>
    </row>
    <row r="22" spans="1:1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4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4"/>
      <c r="CE22" s="4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4"/>
      <c r="DG22" s="3"/>
      <c r="DH22" s="3"/>
      <c r="DI22" s="3"/>
      <c r="DJ22" s="3"/>
      <c r="DK22" s="3"/>
    </row>
    <row r="23" spans="1:115" x14ac:dyDescent="0.2">
      <c r="BH23" s="5"/>
      <c r="CD23" s="5"/>
      <c r="CE23" s="5"/>
      <c r="DF23" s="5"/>
    </row>
    <row r="24" spans="1:1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4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4"/>
      <c r="CE24" s="4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4"/>
      <c r="DG24" s="3"/>
      <c r="DH24" s="3"/>
      <c r="DI24" s="3"/>
      <c r="DJ24" s="3"/>
      <c r="DK24" s="3"/>
    </row>
    <row r="25" spans="1:115" x14ac:dyDescent="0.2">
      <c r="BH25" s="5"/>
      <c r="CD25" s="5"/>
      <c r="CE25" s="5"/>
      <c r="DF25" s="5"/>
    </row>
    <row r="26" spans="1:11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4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4"/>
      <c r="CE26" s="4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4"/>
      <c r="DG26" s="3"/>
      <c r="DH26" s="3"/>
      <c r="DI26" s="3"/>
      <c r="DJ26" s="3"/>
      <c r="DK26" s="3"/>
    </row>
    <row r="27" spans="1:115" x14ac:dyDescent="0.2">
      <c r="BH27" s="5"/>
      <c r="CD27" s="5"/>
      <c r="CE27" s="5"/>
      <c r="DF27" s="5"/>
    </row>
    <row r="28" spans="1:11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4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4"/>
      <c r="CE28" s="4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4"/>
      <c r="DG28" s="3"/>
      <c r="DH28" s="3"/>
      <c r="DI28" s="3"/>
      <c r="DJ28" s="3"/>
      <c r="DK28" s="3"/>
    </row>
    <row r="29" spans="1:115" x14ac:dyDescent="0.2">
      <c r="BH29" s="5"/>
      <c r="CD29" s="5"/>
      <c r="CE29" s="5"/>
      <c r="DF29" s="5"/>
    </row>
    <row r="30" spans="1:11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4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4"/>
      <c r="CE30" s="4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4"/>
      <c r="DG30" s="3"/>
      <c r="DH30" s="3"/>
      <c r="DI30" s="3"/>
      <c r="DJ30" s="3"/>
      <c r="DK30" s="3"/>
    </row>
    <row r="31" spans="1:115" x14ac:dyDescent="0.2">
      <c r="BH31" s="5"/>
      <c r="CD31" s="5"/>
      <c r="CE31" s="5"/>
      <c r="DF31" s="5"/>
    </row>
    <row r="32" spans="1:11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4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4"/>
      <c r="CE32" s="4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4"/>
      <c r="DG32" s="3"/>
      <c r="DH32" s="3"/>
      <c r="DI32" s="3"/>
      <c r="DJ32" s="3"/>
      <c r="DK32" s="3"/>
    </row>
    <row r="33" spans="1:115" x14ac:dyDescent="0.2">
      <c r="BH33" s="5"/>
      <c r="CD33" s="5"/>
      <c r="CE33" s="5"/>
      <c r="DF33" s="5"/>
    </row>
    <row r="34" spans="1:11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4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4"/>
      <c r="CE34" s="4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4"/>
      <c r="DG34" s="3"/>
      <c r="DH34" s="3"/>
      <c r="DI34" s="3"/>
      <c r="DJ34" s="3"/>
      <c r="DK34" s="3"/>
    </row>
    <row r="35" spans="1:115" x14ac:dyDescent="0.2">
      <c r="BH35" s="5"/>
      <c r="CD35" s="5"/>
      <c r="CE35" s="5"/>
      <c r="DF35" s="5"/>
    </row>
    <row r="36" spans="1:11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4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4"/>
      <c r="CE36" s="4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4"/>
      <c r="DG36" s="3"/>
      <c r="DH36" s="3"/>
      <c r="DI36" s="3"/>
      <c r="DJ36" s="3"/>
      <c r="DK36" s="3"/>
    </row>
    <row r="37" spans="1:115" x14ac:dyDescent="0.2">
      <c r="BH37" s="5"/>
      <c r="CD37" s="5"/>
      <c r="CE37" s="5"/>
      <c r="DF37" s="5"/>
    </row>
    <row r="38" spans="1:11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4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4"/>
      <c r="CE38" s="4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4"/>
      <c r="DG38" s="3"/>
      <c r="DH38" s="3"/>
      <c r="DI38" s="3"/>
      <c r="DJ38" s="3"/>
      <c r="DK38" s="3"/>
    </row>
    <row r="39" spans="1:115" x14ac:dyDescent="0.2">
      <c r="BH39" s="5"/>
      <c r="CD39" s="5"/>
      <c r="CE39" s="5"/>
      <c r="DF39" s="5"/>
    </row>
    <row r="40" spans="1:11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4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4"/>
      <c r="CE40" s="4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4"/>
      <c r="DG40" s="3"/>
      <c r="DH40" s="3"/>
      <c r="DI40" s="3"/>
      <c r="DJ40" s="3"/>
      <c r="DK40" s="3"/>
    </row>
    <row r="41" spans="1:115" x14ac:dyDescent="0.2">
      <c r="BH41" s="5"/>
      <c r="CD41" s="5"/>
      <c r="CE41" s="5"/>
      <c r="DF41" s="5"/>
    </row>
    <row r="42" spans="1:11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4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4"/>
      <c r="CE42" s="4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4"/>
      <c r="DG42" s="3"/>
      <c r="DH42" s="3"/>
      <c r="DI42" s="3"/>
      <c r="DJ42" s="3"/>
      <c r="DK42" s="3"/>
    </row>
    <row r="43" spans="1:115" x14ac:dyDescent="0.2">
      <c r="BH43" s="5"/>
      <c r="CD43" s="5"/>
      <c r="CE43" s="5"/>
      <c r="DF43" s="5"/>
    </row>
    <row r="44" spans="1:11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4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4"/>
      <c r="CE44" s="4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4"/>
      <c r="DG44" s="3"/>
      <c r="DH44" s="3"/>
      <c r="DI44" s="3"/>
      <c r="DJ44" s="3"/>
      <c r="DK44" s="3"/>
    </row>
    <row r="45" spans="1:115" x14ac:dyDescent="0.2">
      <c r="BH45" s="5"/>
      <c r="CD45" s="5"/>
      <c r="CE45" s="5"/>
      <c r="DF45" s="5"/>
    </row>
    <row r="46" spans="1:11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4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4"/>
      <c r="CE46" s="4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4"/>
      <c r="DG46" s="3"/>
      <c r="DH46" s="3"/>
      <c r="DI46" s="3"/>
      <c r="DJ46" s="3"/>
      <c r="DK46" s="3"/>
    </row>
    <row r="47" spans="1:115" x14ac:dyDescent="0.2">
      <c r="BH47" s="5"/>
      <c r="CD47" s="5"/>
      <c r="CE47" s="5"/>
      <c r="DF47" s="5"/>
    </row>
    <row r="48" spans="1:11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4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4"/>
      <c r="CE48" s="4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4"/>
      <c r="DG48" s="3"/>
      <c r="DH48" s="3"/>
      <c r="DI48" s="3"/>
      <c r="DJ48" s="3"/>
      <c r="DK48" s="3"/>
    </row>
    <row r="49" spans="1:115" x14ac:dyDescent="0.2">
      <c r="BH49" s="5"/>
      <c r="CD49" s="5"/>
      <c r="CE49" s="5"/>
      <c r="DF49" s="5"/>
    </row>
    <row r="50" spans="1:1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4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4"/>
      <c r="CE50" s="4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4"/>
      <c r="DG50" s="3"/>
      <c r="DH50" s="3"/>
      <c r="DI50" s="3"/>
      <c r="DJ50" s="3"/>
      <c r="DK50" s="3"/>
    </row>
    <row r="51" spans="1:115" x14ac:dyDescent="0.2">
      <c r="BH51" s="5"/>
      <c r="CD51" s="5"/>
      <c r="CE51" s="5"/>
      <c r="DF51" s="5"/>
    </row>
    <row r="52" spans="1:1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4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4"/>
      <c r="CE52" s="4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4"/>
      <c r="DG52" s="3"/>
      <c r="DH52" s="3"/>
      <c r="DI52" s="3"/>
      <c r="DJ52" s="3"/>
      <c r="DK52" s="3"/>
    </row>
    <row r="53" spans="1:115" x14ac:dyDescent="0.2">
      <c r="BH53" s="5"/>
      <c r="CD53" s="5"/>
      <c r="CE53" s="5"/>
      <c r="DF53" s="5"/>
    </row>
    <row r="54" spans="1:1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4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4"/>
      <c r="CE54" s="4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4"/>
      <c r="DG54" s="3"/>
      <c r="DH54" s="3"/>
      <c r="DI54" s="3"/>
      <c r="DJ54" s="3"/>
      <c r="DK54" s="3"/>
    </row>
    <row r="55" spans="1:115" x14ac:dyDescent="0.2">
      <c r="BH55" s="5"/>
      <c r="CD55" s="5"/>
      <c r="CE55" s="5"/>
      <c r="DF55" s="5"/>
    </row>
    <row r="56" spans="1:1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4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4"/>
      <c r="CE56" s="4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4"/>
      <c r="DG56" s="3"/>
      <c r="DH56" s="3"/>
      <c r="DI56" s="3"/>
      <c r="DJ56" s="3"/>
      <c r="DK56" s="3"/>
    </row>
    <row r="57" spans="1:115" x14ac:dyDescent="0.2">
      <c r="BH57" s="5"/>
      <c r="CD57" s="5"/>
      <c r="CE57" s="5"/>
      <c r="DF57" s="5"/>
    </row>
    <row r="58" spans="1:1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4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4"/>
      <c r="CE58" s="4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4"/>
      <c r="DG58" s="3"/>
      <c r="DH58" s="3"/>
      <c r="DI58" s="3"/>
      <c r="DJ58" s="3"/>
      <c r="DK58" s="3"/>
    </row>
    <row r="59" spans="1:115" x14ac:dyDescent="0.2">
      <c r="BH59" s="5"/>
      <c r="CD59" s="5"/>
      <c r="CE59" s="5"/>
      <c r="DF59" s="5"/>
    </row>
    <row r="60" spans="1:1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4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4"/>
      <c r="CE60" s="4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4"/>
      <c r="DG60" s="3"/>
      <c r="DH60" s="3"/>
      <c r="DI60" s="3"/>
      <c r="DJ60" s="3"/>
      <c r="DK60" s="3"/>
    </row>
    <row r="61" spans="1:115" x14ac:dyDescent="0.2">
      <c r="BH61" s="5"/>
      <c r="CD61" s="5"/>
      <c r="CE61" s="5"/>
      <c r="DF61" s="5"/>
    </row>
    <row r="62" spans="1:1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4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4"/>
      <c r="CE62" s="4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4"/>
      <c r="DG62" s="3"/>
      <c r="DH62" s="3"/>
      <c r="DI62" s="3"/>
      <c r="DJ62" s="3"/>
      <c r="DK62" s="3"/>
    </row>
    <row r="63" spans="1:115" x14ac:dyDescent="0.2">
      <c r="BH63" s="5"/>
      <c r="CD63" s="5"/>
      <c r="CE63" s="5"/>
      <c r="DF63" s="5"/>
    </row>
    <row r="64" spans="1:1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4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4"/>
      <c r="CE64" s="4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4"/>
      <c r="DG64" s="3"/>
      <c r="DH64" s="3"/>
      <c r="DI64" s="3"/>
      <c r="DJ64" s="3"/>
      <c r="DK64" s="3"/>
    </row>
    <row r="65" spans="1:115" x14ac:dyDescent="0.2">
      <c r="BH65" s="5"/>
      <c r="CD65" s="5"/>
      <c r="CE65" s="5"/>
      <c r="DF65" s="5"/>
    </row>
    <row r="66" spans="1:1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4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4"/>
      <c r="CE66" s="4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4"/>
      <c r="DG66" s="3"/>
      <c r="DH66" s="3"/>
      <c r="DI66" s="3"/>
      <c r="DJ66" s="3"/>
      <c r="DK66" s="3"/>
    </row>
    <row r="67" spans="1:115" x14ac:dyDescent="0.2">
      <c r="BH67" s="5"/>
      <c r="CD67" s="5"/>
      <c r="CE67" s="5"/>
      <c r="DF67" s="5"/>
    </row>
    <row r="68" spans="1:1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4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4"/>
      <c r="CE68" s="4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4"/>
      <c r="DG68" s="3"/>
      <c r="DH68" s="3"/>
      <c r="DI68" s="3"/>
      <c r="DJ68" s="3"/>
      <c r="DK68" s="3"/>
    </row>
    <row r="69" spans="1:115" x14ac:dyDescent="0.2">
      <c r="BH69" s="5"/>
      <c r="CD69" s="5"/>
      <c r="CE69" s="5"/>
      <c r="DF69" s="5"/>
    </row>
    <row r="70" spans="1:1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4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4"/>
      <c r="CE70" s="4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4"/>
      <c r="DG70" s="3"/>
      <c r="DH70" s="3"/>
      <c r="DI70" s="3"/>
      <c r="DJ70" s="3"/>
      <c r="DK70" s="3"/>
    </row>
    <row r="71" spans="1:115" x14ac:dyDescent="0.2">
      <c r="BH71" s="5"/>
      <c r="CD71" s="5"/>
      <c r="CE71" s="5"/>
      <c r="DF71" s="5"/>
    </row>
    <row r="72" spans="1:1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4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4"/>
      <c r="CE72" s="4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4"/>
      <c r="DG72" s="3"/>
      <c r="DH72" s="3"/>
      <c r="DI72" s="3"/>
      <c r="DJ72" s="3"/>
      <c r="DK72" s="3"/>
    </row>
    <row r="73" spans="1:115" x14ac:dyDescent="0.2">
      <c r="BH73" s="5"/>
      <c r="CD73" s="5"/>
      <c r="CE73" s="5"/>
      <c r="DF73" s="5"/>
    </row>
    <row r="74" spans="1:1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4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4"/>
      <c r="CE74" s="4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4"/>
      <c r="DG74" s="3"/>
      <c r="DH74" s="3"/>
      <c r="DI74" s="3"/>
      <c r="DJ74" s="3"/>
      <c r="DK74" s="3"/>
    </row>
    <row r="75" spans="1:115" x14ac:dyDescent="0.2">
      <c r="BH75" s="5"/>
      <c r="CD75" s="5"/>
      <c r="CE75" s="5"/>
      <c r="DF75" s="5"/>
    </row>
    <row r="76" spans="1:1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4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4"/>
      <c r="CE76" s="4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4"/>
      <c r="DG76" s="3"/>
      <c r="DH76" s="3"/>
      <c r="DI76" s="3"/>
      <c r="DJ76" s="3"/>
      <c r="DK76" s="3"/>
    </row>
    <row r="77" spans="1:115" x14ac:dyDescent="0.2">
      <c r="BH77" s="5"/>
      <c r="CD77" s="5"/>
      <c r="CE77" s="5"/>
      <c r="DF77" s="5"/>
    </row>
    <row r="78" spans="1:1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4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4"/>
      <c r="CE78" s="4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4"/>
      <c r="DG78" s="3"/>
      <c r="DH78" s="3"/>
      <c r="DI78" s="3"/>
      <c r="DJ78" s="3"/>
      <c r="DK78" s="3"/>
    </row>
    <row r="79" spans="1:115" x14ac:dyDescent="0.2">
      <c r="BH79" s="5"/>
      <c r="CD79" s="5"/>
      <c r="CE79" s="5"/>
      <c r="DF79" s="5"/>
    </row>
    <row r="80" spans="1:1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4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4"/>
      <c r="CE80" s="4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4"/>
      <c r="DG80" s="3"/>
      <c r="DH80" s="3"/>
      <c r="DI80" s="3"/>
      <c r="DJ80" s="3"/>
      <c r="DK80" s="3"/>
    </row>
    <row r="81" spans="1:115" x14ac:dyDescent="0.2">
      <c r="BH81" s="5"/>
      <c r="CD81" s="5"/>
      <c r="CE81" s="5"/>
      <c r="DF81" s="5"/>
    </row>
    <row r="82" spans="1:1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4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4"/>
      <c r="CE82" s="4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4"/>
      <c r="DG82" s="3"/>
      <c r="DH82" s="3"/>
      <c r="DI82" s="3"/>
      <c r="DJ82" s="3"/>
      <c r="DK82" s="3"/>
    </row>
    <row r="83" spans="1:115" x14ac:dyDescent="0.2">
      <c r="BH83" s="5"/>
      <c r="CD83" s="5"/>
      <c r="CE83" s="5"/>
      <c r="DF83" s="5"/>
    </row>
    <row r="84" spans="1:1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4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4"/>
      <c r="CE84" s="4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4"/>
      <c r="DG84" s="3"/>
      <c r="DH84" s="3"/>
      <c r="DI84" s="3"/>
      <c r="DJ84" s="3"/>
      <c r="DK84" s="3"/>
    </row>
    <row r="85" spans="1:115" x14ac:dyDescent="0.2">
      <c r="BH85" s="5"/>
      <c r="CD85" s="5"/>
      <c r="CE85" s="5"/>
      <c r="DF85" s="5"/>
    </row>
    <row r="86" spans="1:1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4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4"/>
      <c r="CE86" s="4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4"/>
      <c r="DG86" s="3"/>
      <c r="DH86" s="3"/>
      <c r="DI86" s="3"/>
      <c r="DJ86" s="3"/>
      <c r="DK86" s="3"/>
    </row>
    <row r="87" spans="1:115" x14ac:dyDescent="0.2">
      <c r="BH87" s="5"/>
      <c r="CD87" s="5"/>
      <c r="CE87" s="5"/>
      <c r="DF87" s="5"/>
    </row>
    <row r="88" spans="1:1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4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4"/>
      <c r="CE88" s="4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4"/>
      <c r="DG88" s="3"/>
      <c r="DH88" s="3"/>
      <c r="DI88" s="3"/>
      <c r="DJ88" s="3"/>
      <c r="DK88" s="3"/>
    </row>
    <row r="89" spans="1:115" x14ac:dyDescent="0.2">
      <c r="BH89" s="5"/>
      <c r="CD89" s="5"/>
      <c r="CE89" s="5"/>
      <c r="DF89" s="5"/>
    </row>
    <row r="90" spans="1:1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4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4"/>
      <c r="CE90" s="4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4"/>
      <c r="DG90" s="3"/>
      <c r="DH90" s="3"/>
      <c r="DI90" s="3"/>
      <c r="DJ90" s="3"/>
      <c r="DK90" s="3"/>
    </row>
    <row r="91" spans="1:115" x14ac:dyDescent="0.2">
      <c r="BH91" s="5"/>
      <c r="CD91" s="5"/>
      <c r="CE91" s="5"/>
      <c r="DF91" s="5"/>
    </row>
    <row r="92" spans="1:1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4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4"/>
      <c r="CE92" s="4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4"/>
      <c r="DG92" s="3"/>
      <c r="DH92" s="3"/>
      <c r="DI92" s="3"/>
      <c r="DJ92" s="3"/>
      <c r="DK92" s="3"/>
    </row>
    <row r="93" spans="1:115" x14ac:dyDescent="0.2">
      <c r="BH93" s="5"/>
      <c r="CD93" s="5"/>
      <c r="CE93" s="5"/>
      <c r="DF93" s="5"/>
    </row>
    <row r="94" spans="1:1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4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4"/>
      <c r="CE94" s="4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4"/>
      <c r="DG94" s="3"/>
      <c r="DH94" s="3"/>
      <c r="DI94" s="3"/>
      <c r="DJ94" s="3"/>
      <c r="DK94" s="3"/>
    </row>
    <row r="95" spans="1:115" x14ac:dyDescent="0.2">
      <c r="BH95" s="5"/>
      <c r="CD95" s="5"/>
      <c r="CE95" s="5"/>
      <c r="DF95" s="5"/>
    </row>
    <row r="96" spans="1:1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4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4"/>
      <c r="CE96" s="4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4"/>
      <c r="DG96" s="3"/>
      <c r="DH96" s="3"/>
      <c r="DI96" s="3"/>
      <c r="DJ96" s="3"/>
      <c r="DK96" s="3"/>
    </row>
    <row r="97" spans="1:115" x14ac:dyDescent="0.2">
      <c r="BH97" s="5"/>
      <c r="CD97" s="5"/>
      <c r="CE97" s="5"/>
      <c r="DF97" s="5"/>
    </row>
    <row r="98" spans="1:1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4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4"/>
      <c r="CE98" s="4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4"/>
      <c r="DG98" s="3"/>
      <c r="DH98" s="3"/>
      <c r="DI98" s="3"/>
      <c r="DJ98" s="3"/>
      <c r="DK98" s="3"/>
    </row>
    <row r="99" spans="1:115" x14ac:dyDescent="0.2">
      <c r="BH99" s="5"/>
      <c r="CD99" s="5"/>
      <c r="CE99" s="5"/>
      <c r="DF99" s="5"/>
    </row>
    <row r="100" spans="1:1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4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4"/>
      <c r="CE100" s="4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4"/>
      <c r="DG100" s="3"/>
      <c r="DH100" s="3"/>
      <c r="DI100" s="3"/>
      <c r="DJ100" s="3"/>
      <c r="DK100" s="3"/>
    </row>
    <row r="101" spans="1:115" x14ac:dyDescent="0.2">
      <c r="BH101" s="5"/>
      <c r="CD101" s="5"/>
      <c r="CE101" s="5"/>
      <c r="DF101" s="5"/>
    </row>
    <row r="102" spans="1:1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4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4"/>
      <c r="CE102" s="4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4"/>
      <c r="DG102" s="3"/>
      <c r="DH102" s="3"/>
      <c r="DI102" s="3"/>
      <c r="DJ102" s="3"/>
      <c r="DK102" s="3"/>
    </row>
    <row r="103" spans="1:115" x14ac:dyDescent="0.2">
      <c r="BH103" s="5"/>
      <c r="CD103" s="5"/>
      <c r="CE103" s="5"/>
      <c r="DF103" s="5"/>
    </row>
    <row r="104" spans="1:1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4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4"/>
      <c r="CE104" s="4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4"/>
      <c r="DG104" s="3"/>
      <c r="DH104" s="3"/>
      <c r="DI104" s="3"/>
      <c r="DJ104" s="3"/>
      <c r="DK104" s="3"/>
    </row>
    <row r="105" spans="1:115" x14ac:dyDescent="0.2">
      <c r="BH105" s="5"/>
      <c r="CD105" s="5"/>
      <c r="CE105" s="5"/>
      <c r="DF105" s="5"/>
    </row>
    <row r="106" spans="1:1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4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4"/>
      <c r="CE106" s="4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4"/>
      <c r="DG106" s="3"/>
      <c r="DH106" s="3"/>
      <c r="DI106" s="3"/>
      <c r="DJ106" s="3"/>
      <c r="DK106" s="3"/>
    </row>
    <row r="107" spans="1:115" x14ac:dyDescent="0.2">
      <c r="BH107" s="5"/>
      <c r="CD107" s="5"/>
      <c r="CE107" s="5"/>
      <c r="DF107" s="5"/>
    </row>
    <row r="108" spans="1:1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4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4"/>
      <c r="CE108" s="4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4"/>
      <c r="DG108" s="3"/>
      <c r="DH108" s="3"/>
      <c r="DI108" s="3"/>
      <c r="DJ108" s="3"/>
      <c r="DK108" s="3"/>
    </row>
    <row r="109" spans="1:115" x14ac:dyDescent="0.2">
      <c r="BH109" s="5"/>
      <c r="CD109" s="5"/>
      <c r="CE109" s="5"/>
      <c r="DF109" s="5"/>
    </row>
    <row r="110" spans="1:1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4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4"/>
      <c r="CE110" s="4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4"/>
      <c r="DG110" s="3"/>
      <c r="DH110" s="3"/>
      <c r="DI110" s="3"/>
      <c r="DJ110" s="3"/>
      <c r="DK110" s="3"/>
    </row>
    <row r="111" spans="1:115" x14ac:dyDescent="0.2">
      <c r="BH111" s="5"/>
      <c r="CD111" s="5"/>
      <c r="CE111" s="5"/>
      <c r="DF111" s="5"/>
    </row>
    <row r="112" spans="1:1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4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4"/>
      <c r="CE112" s="4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4"/>
      <c r="DG112" s="3"/>
      <c r="DH112" s="3"/>
      <c r="DI112" s="3"/>
      <c r="DJ112" s="3"/>
      <c r="DK112" s="3"/>
    </row>
    <row r="113" spans="1:115" x14ac:dyDescent="0.2">
      <c r="BH113" s="5"/>
      <c r="CD113" s="5"/>
      <c r="CE113" s="5"/>
      <c r="DF113" s="5"/>
    </row>
    <row r="114" spans="1:1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4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4"/>
      <c r="CE114" s="4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4"/>
      <c r="DG114" s="3"/>
      <c r="DH114" s="3"/>
      <c r="DI114" s="3"/>
      <c r="DJ114" s="3"/>
      <c r="DK114" s="3"/>
    </row>
    <row r="115" spans="1:115" x14ac:dyDescent="0.2">
      <c r="BH115" s="5"/>
      <c r="CD115" s="5"/>
      <c r="CE115" s="5"/>
      <c r="DF115" s="5"/>
    </row>
    <row r="116" spans="1:1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4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4"/>
      <c r="CE116" s="4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4"/>
      <c r="DG116" s="3"/>
      <c r="DH116" s="3"/>
      <c r="DI116" s="3"/>
      <c r="DJ116" s="3"/>
      <c r="DK116" s="3"/>
    </row>
    <row r="117" spans="1:115" x14ac:dyDescent="0.2">
      <c r="BH117" s="5"/>
      <c r="CD117" s="5"/>
      <c r="CE117" s="5"/>
      <c r="DF117" s="5"/>
    </row>
    <row r="118" spans="1:1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4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4"/>
      <c r="CE118" s="4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4"/>
      <c r="DG118" s="3"/>
      <c r="DH118" s="3"/>
      <c r="DI118" s="3"/>
      <c r="DJ118" s="3"/>
      <c r="DK118" s="3"/>
    </row>
    <row r="119" spans="1:115" x14ac:dyDescent="0.2">
      <c r="BH119" s="5"/>
      <c r="CD119" s="5"/>
      <c r="CE119" s="5"/>
      <c r="DF119" s="5"/>
    </row>
    <row r="120" spans="1:1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4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4"/>
      <c r="CE120" s="4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4"/>
      <c r="DG120" s="3"/>
      <c r="DH120" s="3"/>
      <c r="DI120" s="3"/>
      <c r="DJ120" s="3"/>
      <c r="DK120" s="3"/>
    </row>
    <row r="121" spans="1:115" x14ac:dyDescent="0.2">
      <c r="BH121" s="5"/>
      <c r="CD121" s="5"/>
      <c r="CE121" s="5"/>
      <c r="DF121" s="5"/>
    </row>
    <row r="122" spans="1:1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4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4"/>
      <c r="CE122" s="4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4"/>
      <c r="DG122" s="3"/>
      <c r="DH122" s="3"/>
      <c r="DI122" s="3"/>
      <c r="DJ122" s="3"/>
      <c r="DK122" s="3"/>
    </row>
    <row r="123" spans="1:115" x14ac:dyDescent="0.2">
      <c r="BH123" s="5"/>
      <c r="CD123" s="5"/>
      <c r="CE123" s="5"/>
      <c r="DF123" s="5"/>
    </row>
    <row r="124" spans="1:1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4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4"/>
      <c r="CE124" s="4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4"/>
      <c r="DG124" s="3"/>
      <c r="DH124" s="3"/>
      <c r="DI124" s="3"/>
      <c r="DJ124" s="3"/>
      <c r="DK124" s="3"/>
    </row>
    <row r="125" spans="1:115" x14ac:dyDescent="0.2">
      <c r="BH125" s="5"/>
      <c r="CD125" s="5"/>
      <c r="CE125" s="5"/>
      <c r="DF125" s="5"/>
    </row>
    <row r="126" spans="1:1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4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4"/>
      <c r="CE126" s="4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4"/>
      <c r="DG126" s="3"/>
      <c r="DH126" s="3"/>
      <c r="DI126" s="3"/>
      <c r="DJ126" s="3"/>
      <c r="DK126" s="3"/>
    </row>
    <row r="127" spans="1:115" x14ac:dyDescent="0.2">
      <c r="BH127" s="5"/>
      <c r="CD127" s="5"/>
      <c r="CE127" s="5"/>
      <c r="DF127" s="5"/>
    </row>
    <row r="128" spans="1:1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4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4"/>
      <c r="CE128" s="4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4"/>
      <c r="DG128" s="3"/>
      <c r="DH128" s="3"/>
      <c r="DI128" s="3"/>
      <c r="DJ128" s="3"/>
      <c r="DK128" s="3"/>
    </row>
    <row r="129" spans="1:115" x14ac:dyDescent="0.2">
      <c r="BH129" s="5"/>
      <c r="CD129" s="5"/>
      <c r="CE129" s="5"/>
      <c r="DF129" s="5"/>
    </row>
    <row r="130" spans="1:1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4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4"/>
      <c r="CE130" s="4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4"/>
      <c r="DG130" s="3"/>
      <c r="DH130" s="3"/>
      <c r="DI130" s="3"/>
      <c r="DJ130" s="3"/>
      <c r="DK130" s="3"/>
    </row>
    <row r="131" spans="1:115" x14ac:dyDescent="0.2">
      <c r="BH131" s="5"/>
      <c r="CD131" s="5"/>
      <c r="CE131" s="5"/>
      <c r="DF131" s="5"/>
    </row>
    <row r="132" spans="1:1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4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4"/>
      <c r="CE132" s="4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4"/>
      <c r="DG132" s="3"/>
      <c r="DH132" s="3"/>
      <c r="DI132" s="3"/>
      <c r="DJ132" s="3"/>
      <c r="DK132" s="3"/>
    </row>
    <row r="133" spans="1:115" x14ac:dyDescent="0.2">
      <c r="BH133" s="5"/>
      <c r="CD133" s="5"/>
      <c r="CE133" s="5"/>
      <c r="DF133" s="5"/>
    </row>
    <row r="134" spans="1:1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4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4"/>
      <c r="CE134" s="4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4"/>
      <c r="DG134" s="3"/>
      <c r="DH134" s="3"/>
      <c r="DI134" s="3"/>
      <c r="DJ134" s="3"/>
      <c r="DK134" s="3"/>
    </row>
    <row r="135" spans="1:115" x14ac:dyDescent="0.2">
      <c r="BH135" s="5"/>
      <c r="CD135" s="5"/>
      <c r="CE135" s="5"/>
      <c r="DF135" s="5"/>
    </row>
    <row r="136" spans="1:1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4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4"/>
      <c r="CE136" s="4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4"/>
      <c r="DG136" s="3"/>
      <c r="DH136" s="3"/>
      <c r="DI136" s="3"/>
      <c r="DJ136" s="3"/>
      <c r="DK136" s="3"/>
    </row>
    <row r="137" spans="1:115" x14ac:dyDescent="0.2">
      <c r="BH137" s="5"/>
      <c r="CD137" s="5"/>
      <c r="CE137" s="5"/>
      <c r="DF137" s="5"/>
    </row>
    <row r="138" spans="1:1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4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4"/>
      <c r="CE138" s="4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4"/>
      <c r="DG138" s="3"/>
      <c r="DH138" s="3"/>
      <c r="DI138" s="3"/>
      <c r="DJ138" s="3"/>
      <c r="DK138" s="3"/>
    </row>
    <row r="139" spans="1:115" x14ac:dyDescent="0.2">
      <c r="BH139" s="5"/>
      <c r="CD139" s="5"/>
      <c r="CE139" s="5"/>
      <c r="DF139" s="5"/>
    </row>
    <row r="140" spans="1:1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4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4"/>
      <c r="CE140" s="4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4"/>
      <c r="DG140" s="3"/>
      <c r="DH140" s="3"/>
      <c r="DI140" s="3"/>
      <c r="DJ140" s="3"/>
      <c r="DK140" s="3"/>
    </row>
    <row r="141" spans="1:115" x14ac:dyDescent="0.2">
      <c r="BH141" s="5"/>
      <c r="CD141" s="5"/>
      <c r="CE141" s="5"/>
      <c r="DF141" s="5"/>
    </row>
    <row r="142" spans="1:1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4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4"/>
      <c r="CE142" s="4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4"/>
      <c r="DG142" s="3"/>
      <c r="DH142" s="3"/>
      <c r="DI142" s="3"/>
      <c r="DJ142" s="3"/>
      <c r="DK142" s="3"/>
    </row>
    <row r="143" spans="1:115" x14ac:dyDescent="0.2">
      <c r="BH143" s="5"/>
      <c r="CD143" s="5"/>
      <c r="CE143" s="5"/>
      <c r="DF143" s="5"/>
    </row>
    <row r="144" spans="1:1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4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4"/>
      <c r="CE144" s="4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4"/>
      <c r="DG144" s="3"/>
      <c r="DH144" s="3"/>
      <c r="DI144" s="3"/>
      <c r="DJ144" s="3"/>
      <c r="DK144" s="3"/>
    </row>
    <row r="145" spans="1:115" x14ac:dyDescent="0.2">
      <c r="BH145" s="5"/>
      <c r="CD145" s="5"/>
      <c r="CE145" s="5"/>
      <c r="DF145" s="5"/>
    </row>
    <row r="146" spans="1:1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4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4"/>
      <c r="CE146" s="4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4"/>
      <c r="DG146" s="3"/>
      <c r="DH146" s="3"/>
      <c r="DI146" s="3"/>
      <c r="DJ146" s="3"/>
      <c r="DK146" s="3"/>
    </row>
    <row r="147" spans="1:115" x14ac:dyDescent="0.2">
      <c r="BH147" s="5"/>
      <c r="CD147" s="5"/>
      <c r="CE147" s="5"/>
      <c r="DF147" s="5"/>
    </row>
    <row r="148" spans="1:1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4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4"/>
      <c r="CE148" s="4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4"/>
      <c r="DG148" s="3"/>
      <c r="DH148" s="3"/>
      <c r="DI148" s="3"/>
      <c r="DJ148" s="3"/>
      <c r="DK148" s="3"/>
    </row>
    <row r="149" spans="1:115" x14ac:dyDescent="0.2">
      <c r="BH149" s="5"/>
      <c r="CD149" s="5"/>
      <c r="CE149" s="5"/>
      <c r="DF149" s="5"/>
    </row>
    <row r="150" spans="1:1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4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4"/>
      <c r="CE150" s="4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4"/>
      <c r="DG150" s="3"/>
      <c r="DH150" s="3"/>
      <c r="DI150" s="3"/>
      <c r="DJ150" s="3"/>
      <c r="DK150" s="3"/>
    </row>
    <row r="151" spans="1:115" x14ac:dyDescent="0.2">
      <c r="BH151" s="5"/>
      <c r="CD151" s="5"/>
      <c r="CE151" s="5"/>
      <c r="DF151" s="5"/>
    </row>
    <row r="152" spans="1:1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4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4"/>
      <c r="CE152" s="4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4"/>
      <c r="DG152" s="3"/>
      <c r="DH152" s="3"/>
      <c r="DI152" s="3"/>
      <c r="DJ152" s="3"/>
      <c r="DK152" s="3"/>
    </row>
    <row r="153" spans="1:115" x14ac:dyDescent="0.2">
      <c r="BH153" s="5"/>
      <c r="CD153" s="5"/>
      <c r="CE153" s="5"/>
      <c r="DF153" s="5"/>
    </row>
    <row r="154" spans="1:1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4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4"/>
      <c r="CE154" s="4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4"/>
      <c r="DG154" s="3"/>
      <c r="DH154" s="3"/>
      <c r="DI154" s="3"/>
      <c r="DJ154" s="3"/>
      <c r="DK154" s="3"/>
    </row>
    <row r="155" spans="1:115" x14ac:dyDescent="0.2">
      <c r="BH155" s="5"/>
      <c r="CD155" s="5"/>
      <c r="CE155" s="5"/>
      <c r="DF155" s="5"/>
    </row>
    <row r="156" spans="1:1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4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4"/>
      <c r="CE156" s="4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4"/>
      <c r="DG156" s="3"/>
      <c r="DH156" s="3"/>
      <c r="DI156" s="3"/>
      <c r="DJ156" s="3"/>
      <c r="DK156" s="3"/>
    </row>
    <row r="157" spans="1:115" x14ac:dyDescent="0.2">
      <c r="BH157" s="5"/>
      <c r="CD157" s="5"/>
      <c r="CE157" s="5"/>
      <c r="DF157" s="5"/>
    </row>
    <row r="158" spans="1:1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4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4"/>
      <c r="CE158" s="4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4"/>
      <c r="DG158" s="3"/>
      <c r="DH158" s="3"/>
      <c r="DI158" s="3"/>
      <c r="DJ158" s="3"/>
      <c r="DK158" s="3"/>
    </row>
    <row r="159" spans="1:115" x14ac:dyDescent="0.2">
      <c r="BH159" s="5"/>
      <c r="CD159" s="5"/>
      <c r="CE159" s="5"/>
      <c r="DF159" s="5"/>
    </row>
    <row r="160" spans="1:1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4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4"/>
      <c r="CE160" s="4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4"/>
      <c r="DG160" s="3"/>
      <c r="DH160" s="3"/>
      <c r="DI160" s="3"/>
      <c r="DJ160" s="3"/>
      <c r="DK160" s="3"/>
    </row>
    <row r="161" spans="1:115" x14ac:dyDescent="0.2">
      <c r="BH161" s="5"/>
      <c r="CD161" s="5"/>
      <c r="CE161" s="5"/>
      <c r="DF161" s="5"/>
    </row>
    <row r="162" spans="1:1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4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4"/>
      <c r="CE162" s="4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4"/>
      <c r="DG162" s="3"/>
      <c r="DH162" s="3"/>
      <c r="DI162" s="3"/>
      <c r="DJ162" s="3"/>
      <c r="DK162" s="3"/>
    </row>
    <row r="163" spans="1:115" x14ac:dyDescent="0.2">
      <c r="BH163" s="5"/>
      <c r="CD163" s="5"/>
      <c r="CE163" s="5"/>
      <c r="DF163" s="5"/>
    </row>
    <row r="164" spans="1:1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4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4"/>
      <c r="CE164" s="4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4"/>
      <c r="DG164" s="3"/>
      <c r="DH164" s="3"/>
      <c r="DI164" s="3"/>
      <c r="DJ164" s="3"/>
      <c r="DK164" s="3"/>
    </row>
    <row r="165" spans="1:115" x14ac:dyDescent="0.2">
      <c r="BH165" s="5"/>
      <c r="CD165" s="5"/>
      <c r="CE165" s="5"/>
      <c r="DF165" s="5"/>
    </row>
    <row r="166" spans="1:1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4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4"/>
      <c r="CE166" s="4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4"/>
      <c r="DG166" s="3"/>
      <c r="DH166" s="3"/>
      <c r="DI166" s="3"/>
      <c r="DJ166" s="3"/>
      <c r="DK166" s="3"/>
    </row>
    <row r="167" spans="1:115" x14ac:dyDescent="0.2">
      <c r="BH167" s="5"/>
      <c r="CD167" s="5"/>
      <c r="CE167" s="5"/>
      <c r="DF167" s="5"/>
    </row>
    <row r="168" spans="1:1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4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4"/>
      <c r="CE168" s="4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4"/>
      <c r="DG168" s="3"/>
      <c r="DH168" s="3"/>
      <c r="DI168" s="3"/>
      <c r="DJ168" s="3"/>
      <c r="DK168" s="3"/>
    </row>
    <row r="169" spans="1:115" x14ac:dyDescent="0.2">
      <c r="BH169" s="5"/>
      <c r="CD169" s="5"/>
      <c r="CE169" s="5"/>
      <c r="DF169" s="5"/>
    </row>
    <row r="170" spans="1:1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4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4"/>
      <c r="CE170" s="4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4"/>
      <c r="DG170" s="3"/>
      <c r="DH170" s="3"/>
      <c r="DI170" s="3"/>
      <c r="DJ170" s="3"/>
      <c r="DK170" s="3"/>
    </row>
    <row r="171" spans="1:115" x14ac:dyDescent="0.2">
      <c r="BH171" s="5"/>
      <c r="CD171" s="5"/>
      <c r="CE171" s="5"/>
      <c r="DF171" s="5"/>
    </row>
    <row r="172" spans="1:1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4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4"/>
      <c r="CE172" s="4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4"/>
      <c r="DG172" s="3"/>
      <c r="DH172" s="3"/>
      <c r="DI172" s="3"/>
      <c r="DJ172" s="3"/>
      <c r="DK172" s="3"/>
    </row>
    <row r="173" spans="1:115" x14ac:dyDescent="0.2">
      <c r="BH173" s="5"/>
      <c r="CD173" s="5"/>
      <c r="CE173" s="5"/>
      <c r="DF173" s="5"/>
    </row>
    <row r="174" spans="1:1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4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4"/>
      <c r="CE174" s="4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4"/>
      <c r="DG174" s="3"/>
      <c r="DH174" s="3"/>
      <c r="DI174" s="3"/>
      <c r="DJ174" s="3"/>
      <c r="DK174" s="3"/>
    </row>
    <row r="175" spans="1:115" x14ac:dyDescent="0.2">
      <c r="BH175" s="5"/>
      <c r="CD175" s="5"/>
      <c r="CE175" s="5"/>
      <c r="DF175" s="5"/>
    </row>
    <row r="176" spans="1:1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4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4"/>
      <c r="CE176" s="4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4"/>
      <c r="DG176" s="3"/>
      <c r="DH176" s="3"/>
      <c r="DI176" s="3"/>
      <c r="DJ176" s="3"/>
      <c r="DK176" s="3"/>
    </row>
    <row r="177" spans="1:115" x14ac:dyDescent="0.2">
      <c r="BH177" s="5"/>
      <c r="CD177" s="5"/>
      <c r="CE177" s="5"/>
      <c r="DF177" s="5"/>
    </row>
    <row r="178" spans="1:1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4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4"/>
      <c r="CE178" s="4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4"/>
      <c r="DG178" s="3"/>
      <c r="DH178" s="3"/>
      <c r="DI178" s="3"/>
      <c r="DJ178" s="3"/>
      <c r="DK178" s="3"/>
    </row>
    <row r="179" spans="1:115" x14ac:dyDescent="0.2">
      <c r="BH179" s="5"/>
      <c r="CD179" s="5"/>
      <c r="CE179" s="5"/>
      <c r="DF179" s="5"/>
    </row>
    <row r="180" spans="1:1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4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4"/>
      <c r="CE180" s="4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4"/>
      <c r="DG180" s="3"/>
      <c r="DH180" s="3"/>
      <c r="DI180" s="3"/>
      <c r="DJ180" s="3"/>
      <c r="DK180" s="3"/>
    </row>
    <row r="181" spans="1:115" x14ac:dyDescent="0.2">
      <c r="BH181" s="5"/>
      <c r="CD181" s="5"/>
      <c r="CE181" s="5"/>
      <c r="DF181" s="5"/>
    </row>
    <row r="182" spans="1:1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4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4"/>
      <c r="CE182" s="4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4"/>
      <c r="DG182" s="3"/>
      <c r="DH182" s="3"/>
      <c r="DI182" s="3"/>
      <c r="DJ182" s="3"/>
      <c r="DK182" s="3"/>
    </row>
    <row r="183" spans="1:115" x14ac:dyDescent="0.2">
      <c r="BH183" s="5"/>
      <c r="CD183" s="5"/>
      <c r="CE183" s="5"/>
      <c r="DF183" s="5"/>
    </row>
    <row r="184" spans="1:1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4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4"/>
      <c r="CE184" s="4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4"/>
      <c r="DG184" s="3"/>
      <c r="DH184" s="3"/>
      <c r="DI184" s="3"/>
      <c r="DJ184" s="3"/>
      <c r="DK184" s="3"/>
    </row>
    <row r="185" spans="1:115" x14ac:dyDescent="0.2">
      <c r="BH185" s="5"/>
      <c r="CD185" s="5"/>
      <c r="CE185" s="5"/>
      <c r="DF185" s="5"/>
    </row>
    <row r="186" spans="1:1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4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4"/>
      <c r="CE186" s="4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4"/>
      <c r="DG186" s="3"/>
      <c r="DH186" s="3"/>
      <c r="DI186" s="3"/>
      <c r="DJ186" s="3"/>
      <c r="DK186" s="3"/>
    </row>
    <row r="187" spans="1:115" x14ac:dyDescent="0.2">
      <c r="BH187" s="5"/>
      <c r="CD187" s="5"/>
      <c r="CE187" s="5"/>
      <c r="DF187" s="5"/>
    </row>
    <row r="188" spans="1:1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4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4"/>
      <c r="CE188" s="4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4"/>
      <c r="DG188" s="3"/>
      <c r="DH188" s="3"/>
      <c r="DI188" s="3"/>
      <c r="DJ188" s="3"/>
      <c r="DK188" s="3"/>
    </row>
    <row r="189" spans="1:115" x14ac:dyDescent="0.2">
      <c r="BH189" s="5"/>
      <c r="CD189" s="5"/>
      <c r="CE189" s="5"/>
      <c r="DF189" s="5"/>
    </row>
    <row r="190" spans="1:1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4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4"/>
      <c r="CE190" s="4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4"/>
      <c r="DG190" s="3"/>
      <c r="DH190" s="3"/>
      <c r="DI190" s="3"/>
      <c r="DJ190" s="3"/>
      <c r="DK190" s="3"/>
    </row>
    <row r="191" spans="1:115" x14ac:dyDescent="0.2">
      <c r="BH191" s="5"/>
      <c r="CD191" s="5"/>
      <c r="CE191" s="5"/>
      <c r="DF191" s="5"/>
    </row>
    <row r="192" spans="1:1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4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4"/>
      <c r="CE192" s="4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4"/>
      <c r="DG192" s="3"/>
      <c r="DH192" s="3"/>
      <c r="DI192" s="3"/>
      <c r="DJ192" s="3"/>
      <c r="DK192" s="3"/>
    </row>
    <row r="193" spans="1:115" x14ac:dyDescent="0.2">
      <c r="BH193" s="5"/>
      <c r="CD193" s="5"/>
      <c r="CE193" s="5"/>
      <c r="DF193" s="5"/>
    </row>
    <row r="194" spans="1:1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4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4"/>
      <c r="CE194" s="4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4"/>
      <c r="DG194" s="3"/>
      <c r="DH194" s="3"/>
      <c r="DI194" s="3"/>
      <c r="DJ194" s="3"/>
      <c r="DK194" s="3"/>
    </row>
    <row r="195" spans="1:115" x14ac:dyDescent="0.2">
      <c r="BH195" s="5"/>
      <c r="CD195" s="5"/>
      <c r="CE195" s="5"/>
      <c r="DF195" s="5"/>
    </row>
    <row r="196" spans="1:1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4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4"/>
      <c r="CE196" s="4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4"/>
      <c r="DG196" s="3"/>
      <c r="DH196" s="3"/>
      <c r="DI196" s="3"/>
      <c r="DJ196" s="3"/>
      <c r="DK196" s="3"/>
    </row>
    <row r="197" spans="1:115" x14ac:dyDescent="0.2">
      <c r="BH197" s="5"/>
      <c r="CD197" s="5"/>
      <c r="CE197" s="5"/>
      <c r="DF197" s="5"/>
    </row>
    <row r="198" spans="1:1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4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4"/>
      <c r="CE198" s="4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4"/>
      <c r="DG198" s="3"/>
      <c r="DH198" s="3"/>
      <c r="DI198" s="3"/>
      <c r="DJ198" s="3"/>
      <c r="DK198" s="3"/>
    </row>
    <row r="199" spans="1:115" x14ac:dyDescent="0.2">
      <c r="BH199" s="5"/>
      <c r="CD199" s="5"/>
      <c r="CE199" s="5"/>
      <c r="DF199" s="5"/>
    </row>
    <row r="200" spans="1:1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4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4"/>
      <c r="CE200" s="4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4"/>
      <c r="DG200" s="3"/>
      <c r="DH200" s="3"/>
      <c r="DI200" s="3"/>
      <c r="DJ200" s="3"/>
      <c r="DK200" s="3"/>
    </row>
    <row r="201" spans="1:115" x14ac:dyDescent="0.2">
      <c r="BH201" s="5"/>
      <c r="CD201" s="5"/>
      <c r="CE201" s="5"/>
      <c r="DF201" s="5"/>
    </row>
  </sheetData>
  <phoneticPr fontId="3" type="noConversion"/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3203125" defaultRowHeight="15" x14ac:dyDescent="0.2"/>
  <cols>
    <col min="1" max="1" width="120" customWidth="1"/>
  </cols>
  <sheetData>
    <row r="1" spans="1:1" ht="19" x14ac:dyDescent="0.25">
      <c r="A1" s="1" t="s">
        <v>125</v>
      </c>
    </row>
    <row r="3" spans="1:1" x14ac:dyDescent="0.2">
      <c r="A3" t="s">
        <v>126</v>
      </c>
    </row>
    <row r="4" spans="1:1" x14ac:dyDescent="0.2">
      <c r="A4" t="s">
        <v>127</v>
      </c>
    </row>
    <row r="5" spans="1:1" x14ac:dyDescent="0.2">
      <c r="A5" t="s">
        <v>128</v>
      </c>
    </row>
    <row r="6" spans="1:1" x14ac:dyDescent="0.2">
      <c r="A6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Claims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Mian Talal</cp:lastModifiedBy>
  <dcterms:created xsi:type="dcterms:W3CDTF">2026-03-14T10:29:27Z</dcterms:created>
  <dcterms:modified xsi:type="dcterms:W3CDTF">2026-03-14T21:59:38Z</dcterms:modified>
</cp:coreProperties>
</file>